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<sst xmlns="http://schemas.openxmlformats.org/spreadsheetml/2006/main" count="20" uniqueCount="20">
  <si>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KOREA CPI (2010=100)</t>
  </si>
  <si>
    <t>Expenditure Category</t>
  </si>
  <si>
    <t>Weights</t>
  </si>
  <si>
    <t>Food and non-alcoholic beverages</t>
  </si>
  <si>
    <t>Alcoholic beverages and Tobacco</t>
  </si>
  <si>
    <t>Clothing and footwear</t>
  </si>
  <si>
    <t>Housing, water, electricity, gas and other fuels</t>
  </si>
  <si>
    <t>Health</t>
  </si>
  <si>
    <t xml:space="preserve">Transportation </t>
  </si>
  <si>
    <t>Communication</t>
  </si>
  <si>
    <t>Recreation and culture</t>
  </si>
  <si>
    <t>Education</t>
  </si>
  <si>
    <t>Restaurants and hotels</t>
  </si>
  <si>
    <t>Miscellaneous goods and services</t>
  </si>
  <si>
    <t>Furnishings, household equipment and routine maintenance</t>
  </si>
  <si>
    <t>All items</t>
  </si>
  <si>
    <t>Source: Statistics Korea</t>
  </si>
  <si>
    <t xml:space="preserve">http://kostat.go.kr/portal/english/news/1/1/index.board?bmode=read&amp;aSeq=307099 </t>
  </si>
  <si>
    <t>No. Of items</t>
  </si>
  <si>
    <t>Weight 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</si>
</sst>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40" fillId="0" borderId="0" xfId="52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1" fillId="0" borderId="12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stat.go.kr/portal/english/news/1/1/index.board?bmode=read&amp;aSeq=30709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51.140625" style="0" customWidth="1"/>
    <col min="3" max="3" width="9.140625" style="1" customWidth="1"/>
    <col min="4" max="4" width="13.140625" style="0" customWidth="1"/>
  </cols>
  <sheetData>
    <row r="3" ht="15">
      <c r="B3" s="10" t="s">
        <v>0</v>
      </c>
    </row>
    <row r="4" ht="15">
      <c r="B4" s="10" t="s">
        <v>19</v>
      </c>
    </row>
    <row r="6" ht="15.75" thickBot="1"/>
    <row r="7" spans="2:4" ht="15">
      <c r="B7" s="11" t="s">
        <v>1</v>
      </c>
      <c r="C7" s="12" t="s">
        <v>2</v>
      </c>
      <c r="D7" s="11" t="s">
        <v>18</v>
      </c>
    </row>
    <row r="8" spans="2:4" ht="15.75" thickBot="1">
      <c r="B8" s="8"/>
      <c r="C8" s="5"/>
      <c r="D8" s="8"/>
    </row>
    <row r="9" spans="2:4" ht="15">
      <c r="B9" s="9" t="s">
        <v>3</v>
      </c>
      <c r="C9" s="13">
        <v>135.9</v>
      </c>
      <c r="D9" s="14">
        <v>134</v>
      </c>
    </row>
    <row r="10" spans="2:4" ht="15">
      <c r="B10" s="9" t="s">
        <v>4</v>
      </c>
      <c r="C10" s="13">
        <v>12.4</v>
      </c>
      <c r="D10" s="14">
        <v>8</v>
      </c>
    </row>
    <row r="11" spans="2:4" ht="15">
      <c r="B11" s="9" t="s">
        <v>5</v>
      </c>
      <c r="C11" s="13">
        <v>62.3</v>
      </c>
      <c r="D11" s="14">
        <v>34</v>
      </c>
    </row>
    <row r="12" spans="2:4" ht="15">
      <c r="B12" s="9" t="s">
        <v>6</v>
      </c>
      <c r="C12" s="13">
        <v>169.7</v>
      </c>
      <c r="D12" s="14">
        <v>21</v>
      </c>
    </row>
    <row r="13" spans="2:4" ht="15">
      <c r="B13" s="9" t="s">
        <v>14</v>
      </c>
      <c r="C13" s="13">
        <v>37.9</v>
      </c>
      <c r="D13" s="14">
        <v>49</v>
      </c>
    </row>
    <row r="14" spans="2:4" ht="15">
      <c r="B14" s="9" t="s">
        <v>7</v>
      </c>
      <c r="C14" s="13">
        <v>73.1</v>
      </c>
      <c r="D14" s="14">
        <v>28</v>
      </c>
    </row>
    <row r="15" spans="2:4" ht="15">
      <c r="B15" s="9" t="s">
        <v>8</v>
      </c>
      <c r="C15" s="13">
        <v>109.2</v>
      </c>
      <c r="D15" s="14">
        <v>32</v>
      </c>
    </row>
    <row r="16" spans="2:4" ht="15">
      <c r="B16" s="9" t="s">
        <v>9</v>
      </c>
      <c r="C16" s="13">
        <v>57.8</v>
      </c>
      <c r="D16" s="14">
        <v>8</v>
      </c>
    </row>
    <row r="17" spans="2:4" ht="15">
      <c r="B17" s="9" t="s">
        <v>10</v>
      </c>
      <c r="C17" s="13">
        <v>53</v>
      </c>
      <c r="D17" s="14">
        <v>64</v>
      </c>
    </row>
    <row r="18" spans="2:4" ht="15">
      <c r="B18" s="9" t="s">
        <v>11</v>
      </c>
      <c r="C18" s="13">
        <v>114.1</v>
      </c>
      <c r="D18" s="14">
        <v>20</v>
      </c>
    </row>
    <row r="19" spans="2:4" ht="15">
      <c r="B19" s="9" t="s">
        <v>12</v>
      </c>
      <c r="C19" s="13">
        <v>120.4</v>
      </c>
      <c r="D19" s="14">
        <v>42</v>
      </c>
    </row>
    <row r="20" spans="2:4" ht="15.75" thickBot="1">
      <c r="B20" s="9" t="s">
        <v>13</v>
      </c>
      <c r="C20" s="13">
        <v>54.2</v>
      </c>
      <c r="D20" s="14">
        <v>41</v>
      </c>
    </row>
    <row r="21" spans="2:4" ht="15">
      <c r="B21" s="7"/>
      <c r="C21" s="6"/>
      <c r="D21" s="7"/>
    </row>
    <row r="22" spans="2:4" s="15" customFormat="1" ht="15.75" thickBot="1">
      <c r="B22" s="16" t="s">
        <v>15</v>
      </c>
      <c r="C22" s="17">
        <f>SUM(C9:C21)</f>
        <v>1000</v>
      </c>
      <c r="D22" s="16">
        <f>SUM(D9:D21)</f>
        <v>481</v>
      </c>
    </row>
    <row r="24" spans="1:4" ht="15">
      <c r="A24" s="2" t="s">
        <v>16</v>
      </c>
      <c r="B24" s="2"/>
      <c r="C24" s="3"/>
      <c r="D24" s="2"/>
    </row>
    <row r="25" spans="1:4" ht="15">
      <c r="A25" s="4" t="s">
        <v>17</v>
      </c>
      <c r="B25" s="2"/>
      <c r="C25" s="3"/>
      <c r="D25" s="2"/>
    </row>
  </sheetData>
  <sheetProtection/>
  <hyperlinks>
    <hyperlink ref="A25" r:id="rId1" display="http://kostat.go.kr/portal/english/news/1/1/index.board?bmode=read&amp;aSeq=307099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2013-07-29T13:47:47Z</dcterms:created>
  <dcterms:modified xsi:type="dcterms:W3CDTF">2013-09-30T13:15:14Z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