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<sst xmlns="http://schemas.openxmlformats.org/spreadsheetml/2006/main" count="49" uniqueCount="42">
  <si>
    <t>Groupe principal</t>
  </si>
  <si>
    <t>Classe</t>
  </si>
  <si>
    <t>Coefficient de pondération</t>
  </si>
  <si>
    <t>Nombre de produits dans la classe</t>
  </si>
  <si>
    <t>Produits alimentaires</t>
  </si>
  <si>
    <t>Pains et cereales</t>
  </si>
  <si>
    <t>Viandes</t>
  </si>
  <si>
    <t>Poissons et fruits de mer</t>
  </si>
  <si>
    <t>Lait, fromage et œuf</t>
  </si>
  <si>
    <t>Huiles et graisses</t>
  </si>
  <si>
    <t>Fruits</t>
  </si>
  <si>
    <t>Legumes</t>
  </si>
  <si>
    <t>Sucre, confiture, miel, chocolat et confiserie</t>
  </si>
  <si>
    <t>Produits alimentaires n.c.a</t>
  </si>
  <si>
    <t>Boissons non-alcooliques</t>
  </si>
  <si>
    <t>Cafe, the et cacao</t>
  </si>
  <si>
    <t>Eaux minerales, boissons rafraichissantes, jus de fruits et autres boissons non alcoolisées n.c.a</t>
  </si>
  <si>
    <t>Boissons alcooliques</t>
  </si>
  <si>
    <t>Alcool de bouche</t>
  </si>
  <si>
    <t>Vin et boissons fermentees</t>
  </si>
  <si>
    <t>Biere</t>
  </si>
  <si>
    <t>Tabac (y compris narcotiques)</t>
  </si>
  <si>
    <t>Tabacs et stupefiants</t>
  </si>
  <si>
    <t>CPI weights - Togo</t>
  </si>
  <si>
    <t>Geographical coverage: Main city</t>
  </si>
  <si>
    <t>Population coverage: Resident households of nationals and foreigners</t>
  </si>
  <si>
    <t>Nombre de produits dans le groupe</t>
  </si>
  <si>
    <t>Produits alimentaires et boissons non alcoolisées</t>
  </si>
  <si>
    <t>Tabac et stupéfiants</t>
  </si>
  <si>
    <t>Articles d'habillement et chaussures</t>
  </si>
  <si>
    <t>Logement, eau, gaz, électricité et autres combustibles</t>
  </si>
  <si>
    <t>Meubles, articles de ménage et entretien courant du foyer</t>
  </si>
  <si>
    <t>Santé</t>
  </si>
  <si>
    <t>Transports</t>
  </si>
  <si>
    <t>Communication</t>
  </si>
  <si>
    <t>Loisirs et culture</t>
  </si>
  <si>
    <t>Enseignement</t>
  </si>
  <si>
    <t>Restaurants et Hôtels</t>
  </si>
  <si>
    <t>Biens et services divers</t>
  </si>
  <si>
    <t>All items</t>
  </si>
  <si>
    <r>
      <t>Index base period:</t>
    </r>
    <r>
      <rPr>
        <b/>
        <sz val="11"/>
        <color indexed="8"/>
        <rFont val="Calibri"/>
        <family val="2"/>
      </rPr>
      <t xml:space="preserve"> 2008 = 100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</si>
  <si>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2008 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</si>
</sst>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3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3.00390625" style="0" customWidth="1"/>
    <col min="2" max="2" width="50.7109375" style="0" customWidth="1"/>
    <col min="3" max="3" width="18.8515625" style="3" customWidth="1"/>
    <col min="4" max="4" width="24.28125" style="3" customWidth="1"/>
  </cols>
  <sheetData>
    <row r="2" ht="18.75">
      <c r="A2" s="2" t="s">
        <v>23</v>
      </c>
    </row>
    <row r="3" ht="15.75" thickBot="1">
      <c r="A3" s="1"/>
    </row>
    <row r="4" spans="1:4" s="9" customFormat="1" ht="15">
      <c r="A4" s="6" t="s">
        <v>40</v>
      </c>
      <c r="B4" s="7"/>
      <c r="C4" s="8"/>
      <c r="D4" s="8"/>
    </row>
    <row r="5" spans="1:4" s="9" customFormat="1" ht="15">
      <c r="A5" s="10" t="s">
        <v>41</v>
      </c>
      <c r="B5" s="11"/>
      <c r="C5" s="8"/>
      <c r="D5" s="8"/>
    </row>
    <row r="6" spans="1:4" s="9" customFormat="1" ht="15">
      <c r="A6" s="10" t="s">
        <v>24</v>
      </c>
      <c r="B6" s="11"/>
      <c r="C6" s="8"/>
      <c r="D6" s="8"/>
    </row>
    <row r="7" spans="1:4" s="9" customFormat="1" ht="15.75" thickBot="1">
      <c r="A7" s="12" t="s">
        <v>25</v>
      </c>
      <c r="B7" s="13"/>
      <c r="C7" s="8"/>
      <c r="D7" s="8"/>
    </row>
    <row r="8" spans="3:4" s="9" customFormat="1" ht="15.75" thickBot="1">
      <c r="C8" s="8"/>
      <c r="D8" s="8"/>
    </row>
    <row r="9" spans="1:4" s="14" customFormat="1" ht="33.75" customHeight="1" thickBot="1">
      <c r="A9" s="15"/>
      <c r="B9" s="16" t="s">
        <v>0</v>
      </c>
      <c r="C9" s="16" t="s">
        <v>2</v>
      </c>
      <c r="D9" s="16" t="s">
        <v>26</v>
      </c>
    </row>
    <row r="10" spans="1:4" s="9" customFormat="1" ht="15.75" thickBot="1">
      <c r="A10" s="17">
        <v>1</v>
      </c>
      <c r="B10" s="20" t="s">
        <v>27</v>
      </c>
      <c r="C10" s="19">
        <v>2867</v>
      </c>
      <c r="D10" s="18">
        <v>158</v>
      </c>
    </row>
    <row r="11" spans="1:4" s="9" customFormat="1" ht="15.75" thickBot="1">
      <c r="A11" s="17">
        <v>2</v>
      </c>
      <c r="B11" s="20" t="s">
        <v>28</v>
      </c>
      <c r="C11" s="19">
        <v>83</v>
      </c>
      <c r="D11" s="18">
        <v>15</v>
      </c>
    </row>
    <row r="12" spans="1:4" s="9" customFormat="1" ht="15.75" thickBot="1">
      <c r="A12" s="17">
        <v>3</v>
      </c>
      <c r="B12" s="20" t="s">
        <v>29</v>
      </c>
      <c r="C12" s="19">
        <v>874</v>
      </c>
      <c r="D12" s="19">
        <v>81</v>
      </c>
    </row>
    <row r="13" spans="1:4" s="9" customFormat="1" ht="15.75" thickBot="1">
      <c r="A13" s="17">
        <v>4</v>
      </c>
      <c r="B13" s="20" t="s">
        <v>30</v>
      </c>
      <c r="C13" s="19">
        <v>1064</v>
      </c>
      <c r="D13" s="19">
        <v>42</v>
      </c>
    </row>
    <row r="14" spans="1:4" s="9" customFormat="1" ht="15.75" thickBot="1">
      <c r="A14" s="17">
        <v>5</v>
      </c>
      <c r="B14" s="20" t="s">
        <v>31</v>
      </c>
      <c r="C14" s="19">
        <v>356</v>
      </c>
      <c r="D14" s="19">
        <v>77</v>
      </c>
    </row>
    <row r="15" spans="1:4" s="9" customFormat="1" ht="15.75" thickBot="1">
      <c r="A15" s="17">
        <v>6</v>
      </c>
      <c r="B15" s="20" t="s">
        <v>32</v>
      </c>
      <c r="C15" s="19">
        <v>368</v>
      </c>
      <c r="D15" s="19">
        <v>38</v>
      </c>
    </row>
    <row r="16" spans="1:4" s="9" customFormat="1" ht="15.75" thickBot="1">
      <c r="A16" s="17">
        <v>7</v>
      </c>
      <c r="B16" s="20" t="s">
        <v>33</v>
      </c>
      <c r="C16" s="19">
        <v>1230</v>
      </c>
      <c r="D16" s="19">
        <v>53</v>
      </c>
    </row>
    <row r="17" spans="1:4" s="9" customFormat="1" ht="15.75" thickBot="1">
      <c r="A17" s="17">
        <v>8</v>
      </c>
      <c r="B17" s="20" t="s">
        <v>34</v>
      </c>
      <c r="C17" s="19">
        <v>609</v>
      </c>
      <c r="D17" s="19">
        <v>19</v>
      </c>
    </row>
    <row r="18" spans="1:4" s="9" customFormat="1" ht="15.75" thickBot="1">
      <c r="A18" s="17">
        <v>9</v>
      </c>
      <c r="B18" s="20" t="s">
        <v>35</v>
      </c>
      <c r="C18" s="19">
        <v>191</v>
      </c>
      <c r="D18" s="19">
        <v>70</v>
      </c>
    </row>
    <row r="19" spans="1:4" s="9" customFormat="1" ht="15.75" thickBot="1">
      <c r="A19" s="17">
        <v>10</v>
      </c>
      <c r="B19" s="20" t="s">
        <v>36</v>
      </c>
      <c r="C19" s="19">
        <v>199</v>
      </c>
      <c r="D19" s="19">
        <v>14</v>
      </c>
    </row>
    <row r="20" spans="1:4" s="9" customFormat="1" ht="15.75" thickBot="1">
      <c r="A20" s="17">
        <v>11</v>
      </c>
      <c r="B20" s="20" t="s">
        <v>37</v>
      </c>
      <c r="C20" s="19">
        <v>1573</v>
      </c>
      <c r="D20" s="19">
        <v>20</v>
      </c>
    </row>
    <row r="21" spans="1:4" s="9" customFormat="1" ht="15.75" thickBot="1">
      <c r="A21" s="17">
        <v>12</v>
      </c>
      <c r="B21" s="20" t="s">
        <v>38</v>
      </c>
      <c r="C21" s="19">
        <v>586</v>
      </c>
      <c r="D21" s="19">
        <v>60</v>
      </c>
    </row>
    <row r="22" spans="1:4" s="1" customFormat="1" ht="15.75" thickBot="1">
      <c r="A22" s="4"/>
      <c r="B22" s="21" t="s">
        <v>39</v>
      </c>
      <c r="C22" s="5">
        <f>SUM(C10:C21)</f>
        <v>10000</v>
      </c>
      <c r="D22" s="5">
        <f>SUM(D10:D21)</f>
        <v>647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T2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7.140625" style="0" bestFit="1" customWidth="1"/>
    <col min="2" max="2" width="35.8515625" style="28" customWidth="1"/>
    <col min="3" max="3" width="22.00390625" style="0" customWidth="1"/>
    <col min="4" max="4" width="23.00390625" style="0" customWidth="1"/>
  </cols>
  <sheetData>
    <row r="2" ht="18.75">
      <c r="A2" s="2" t="s">
        <v>23</v>
      </c>
    </row>
    <row r="3" ht="15.75" thickBot="1">
      <c r="A3" s="1"/>
    </row>
    <row r="4" spans="1:2" s="9" customFormat="1" ht="15">
      <c r="A4" s="6" t="s">
        <v>40</v>
      </c>
      <c r="B4" s="7"/>
    </row>
    <row r="5" spans="1:2" s="9" customFormat="1" ht="15">
      <c r="A5" s="10" t="s">
        <v>41</v>
      </c>
      <c r="B5" s="11"/>
    </row>
    <row r="6" spans="1:2" s="9" customFormat="1" ht="15">
      <c r="A6" s="10" t="s">
        <v>24</v>
      </c>
      <c r="B6" s="11"/>
    </row>
    <row r="7" spans="1:2" s="9" customFormat="1" ht="15.75" thickBot="1">
      <c r="A7" s="12" t="s">
        <v>25</v>
      </c>
      <c r="B7" s="13"/>
    </row>
    <row r="8" spans="1:2" s="9" customFormat="1" ht="15">
      <c r="A8" s="1"/>
      <c r="B8" s="29"/>
    </row>
    <row r="9" s="9" customFormat="1" ht="15.75" thickBot="1">
      <c r="B9" s="29"/>
    </row>
    <row r="10" spans="1:4" s="14" customFormat="1" ht="36.75" customHeight="1" thickBot="1">
      <c r="A10" s="15" t="s">
        <v>0</v>
      </c>
      <c r="B10" s="16" t="s">
        <v>1</v>
      </c>
      <c r="C10" s="16" t="s">
        <v>2</v>
      </c>
      <c r="D10" s="16" t="s">
        <v>3</v>
      </c>
    </row>
    <row r="11" spans="1:4" s="9" customFormat="1" ht="15.75" thickBot="1">
      <c r="A11" s="24" t="s">
        <v>4</v>
      </c>
      <c r="B11" s="30" t="s">
        <v>5</v>
      </c>
      <c r="C11" s="19">
        <v>792</v>
      </c>
      <c r="D11" s="18">
        <v>22</v>
      </c>
    </row>
    <row r="12" spans="1:4" s="9" customFormat="1" ht="15.75" thickBot="1">
      <c r="A12" s="25"/>
      <c r="B12" s="30" t="s">
        <v>6</v>
      </c>
      <c r="C12" s="19">
        <v>228</v>
      </c>
      <c r="D12" s="18">
        <v>22</v>
      </c>
    </row>
    <row r="13" spans="1:4" s="9" customFormat="1" ht="15.75" thickBot="1">
      <c r="A13" s="25"/>
      <c r="B13" s="30" t="s">
        <v>7</v>
      </c>
      <c r="C13" s="19">
        <v>562</v>
      </c>
      <c r="D13" s="18">
        <v>18</v>
      </c>
    </row>
    <row r="14" spans="1:4" s="9" customFormat="1" ht="15.75" thickBot="1">
      <c r="A14" s="25"/>
      <c r="B14" s="30" t="s">
        <v>8</v>
      </c>
      <c r="C14" s="19">
        <v>125</v>
      </c>
      <c r="D14" s="18">
        <v>10</v>
      </c>
    </row>
    <row r="15" spans="1:4" s="9" customFormat="1" ht="15.75" thickBot="1">
      <c r="A15" s="25"/>
      <c r="B15" s="30" t="s">
        <v>9</v>
      </c>
      <c r="C15" s="19">
        <v>213</v>
      </c>
      <c r="D15" s="18">
        <v>8</v>
      </c>
    </row>
    <row r="16" spans="1:4" s="9" customFormat="1" ht="15.75" thickBot="1">
      <c r="A16" s="25"/>
      <c r="B16" s="30" t="s">
        <v>10</v>
      </c>
      <c r="C16" s="19">
        <v>73</v>
      </c>
      <c r="D16" s="18">
        <v>15</v>
      </c>
    </row>
    <row r="17" spans="1:4" s="9" customFormat="1" ht="15.75" thickBot="1">
      <c r="A17" s="25"/>
      <c r="B17" s="30" t="s">
        <v>11</v>
      </c>
      <c r="C17" s="19">
        <v>553</v>
      </c>
      <c r="D17" s="18">
        <v>27</v>
      </c>
    </row>
    <row r="18" spans="1:4" s="9" customFormat="1" ht="15.75" thickBot="1">
      <c r="A18" s="25"/>
      <c r="B18" s="30" t="s">
        <v>12</v>
      </c>
      <c r="C18" s="19">
        <v>45</v>
      </c>
      <c r="D18" s="18">
        <v>8</v>
      </c>
    </row>
    <row r="19" spans="1:4" s="9" customFormat="1" ht="15.75" thickBot="1">
      <c r="A19" s="25"/>
      <c r="B19" s="30" t="s">
        <v>13</v>
      </c>
      <c r="C19" s="19">
        <v>188</v>
      </c>
      <c r="D19" s="18">
        <v>15</v>
      </c>
    </row>
    <row r="20" spans="1:124" s="9" customFormat="1" ht="15.75" thickBot="1">
      <c r="A20" s="24" t="s">
        <v>14</v>
      </c>
      <c r="B20" s="30" t="s">
        <v>15</v>
      </c>
      <c r="C20" s="19">
        <v>29</v>
      </c>
      <c r="D20" s="23">
        <v>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</row>
    <row r="21" spans="1:124" s="22" customFormat="1" ht="15.75" thickBot="1">
      <c r="A21" s="25"/>
      <c r="B21" s="30" t="s">
        <v>16</v>
      </c>
      <c r="C21" s="19">
        <v>59</v>
      </c>
      <c r="D21" s="32">
        <v>9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</row>
    <row r="22" spans="1:4" s="9" customFormat="1" ht="15.75" thickBot="1">
      <c r="A22" s="24" t="s">
        <v>17</v>
      </c>
      <c r="B22" s="30" t="s">
        <v>18</v>
      </c>
      <c r="C22" s="19">
        <v>25</v>
      </c>
      <c r="D22" s="19">
        <v>5</v>
      </c>
    </row>
    <row r="23" spans="1:4" s="9" customFormat="1" ht="15.75" thickBot="1">
      <c r="A23" s="25"/>
      <c r="B23" s="30" t="s">
        <v>19</v>
      </c>
      <c r="C23" s="19">
        <v>14</v>
      </c>
      <c r="D23" s="19">
        <v>4</v>
      </c>
    </row>
    <row r="24" spans="1:4" s="9" customFormat="1" ht="15.75" thickBot="1">
      <c r="A24" s="26"/>
      <c r="B24" s="30" t="s">
        <v>20</v>
      </c>
      <c r="C24" s="19">
        <v>37</v>
      </c>
      <c r="D24" s="19">
        <v>3</v>
      </c>
    </row>
    <row r="25" spans="1:4" s="9" customFormat="1" ht="15.75" thickBot="1">
      <c r="A25" s="27" t="s">
        <v>21</v>
      </c>
      <c r="B25" s="30" t="s">
        <v>22</v>
      </c>
      <c r="C25" s="19">
        <v>7</v>
      </c>
      <c r="D25" s="19">
        <v>3</v>
      </c>
    </row>
    <row r="26" s="9" customFormat="1" ht="15">
      <c r="B26" s="29"/>
    </row>
  </sheetData>
  <sheetProtection/>
  <mergeCells count="7">
    <mergeCell ref="A11:A19"/>
    <mergeCell ref="A20:A21"/>
    <mergeCell ref="A22:A24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2012-10-31T12:49:38Z</dcterms:created>
  <dcterms:modified xsi:type="dcterms:W3CDTF">2013-09-19T12:35:39Z</dcterms:modified>
  <cp:category/>
  <cp:version/>
  <cp:contentType/>
  <cp:contentStatus/>
</cp:coreProperties>
</file>