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od weights" sheetId="1" r:id="rId1"/>
    <sheet name="Weights - Major groups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<sst xmlns="http://schemas.openxmlformats.org/spreadsheetml/2006/main" count="49" uniqueCount="45">
  <si>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Major Group</t>
  </si>
  <si>
    <t>Class</t>
  </si>
  <si>
    <t>Weight (per 1000)</t>
  </si>
  <si>
    <t>Food</t>
  </si>
  <si>
    <t>Non-alcoholic beverages</t>
  </si>
  <si>
    <t>Alcoholic beverages and</t>
  </si>
  <si>
    <t>Tobacco</t>
  </si>
  <si>
    <t>0111 Bread and Cereals</t>
  </si>
  <si>
    <t>0112 Meat</t>
  </si>
  <si>
    <t>0113 Fish and seafood</t>
  </si>
  <si>
    <t>0114 Milk, Cheese nd eggs</t>
  </si>
  <si>
    <t>0115 Oils and fats</t>
  </si>
  <si>
    <t>0116 Fruit</t>
  </si>
  <si>
    <t>0117 Vegetables</t>
  </si>
  <si>
    <t>0118 Sugar, jam, honey, chocholate and confectionery</t>
  </si>
  <si>
    <t>0119 Food products n.e.c</t>
  </si>
  <si>
    <t>0121 Coffe, tea and cocoa</t>
  </si>
  <si>
    <t>0122 Mineral waters, soft drinks, fruit and vegetables</t>
  </si>
  <si>
    <t>0211 Spirits</t>
  </si>
  <si>
    <t>0212 Wine</t>
  </si>
  <si>
    <t>0213 Beer</t>
  </si>
  <si>
    <t>0220 Tobacco</t>
  </si>
  <si>
    <t>Number of items</t>
  </si>
  <si>
    <t>CPI weights - Turkey</t>
  </si>
  <si>
    <r>
      <t>Index base period:</t>
    </r>
    <r>
      <rPr>
        <b/>
        <sz val="11"/>
        <color indexed="8"/>
        <rFont val="Calibri"/>
        <family val="2"/>
      </rPr>
      <t xml:space="preserve"> Dec 2011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</si>
  <si>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December 2011</t>
    </r>
  </si>
  <si>
    <t>Geographical coverage: Nation wide</t>
  </si>
  <si>
    <t>Population coverage: Resident households of nationals and foreigners, visitors</t>
  </si>
  <si>
    <t>Food and non-alcoholic beverages</t>
  </si>
  <si>
    <t>Alcoholic beverages, tobacco</t>
  </si>
  <si>
    <t>Clothing and footwear</t>
  </si>
  <si>
    <t>Housing, water, electricity, gas and other fuels</t>
  </si>
  <si>
    <t xml:space="preserve">Furnishings, household equipment and routine maintenance of the House </t>
  </si>
  <si>
    <t>Health</t>
  </si>
  <si>
    <t>Transport</t>
  </si>
  <si>
    <t>Communication</t>
  </si>
  <si>
    <t>Recreation and culture</t>
  </si>
  <si>
    <t>Education</t>
  </si>
  <si>
    <t>Restaurants and hotels</t>
  </si>
  <si>
    <t xml:space="preserve">Miscellaneous goods and services </t>
  </si>
  <si>
    <t>Weight</t>
  </si>
  <si>
    <t>Number of basic items in the Major Group</t>
  </si>
  <si>
    <t>All items</t>
  </si>
  <si>
    <r>
      <t>Index base period:</t>
    </r>
    <r>
      <rPr>
        <b/>
        <sz val="11"/>
        <color indexed="8"/>
        <rFont val="Calibri"/>
        <family val="2"/>
      </rPr>
      <t xml:space="preserve"> Dec 2011 = 100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</si>
  <si>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December 2011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</si>
</sst>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/>
    </xf>
    <xf numFmtId="0" fontId="33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3.28125" style="0" bestFit="1" customWidth="1"/>
    <col min="2" max="2" width="51.7109375" style="0" bestFit="1" customWidth="1"/>
    <col min="3" max="3" width="17.00390625" style="20" bestFit="1" customWidth="1"/>
    <col min="4" max="4" width="21.7109375" style="20" bestFit="1" customWidth="1"/>
  </cols>
  <sheetData>
    <row r="2" ht="18.75">
      <c r="A2" s="6" t="s">
        <v>23</v>
      </c>
    </row>
    <row r="3" ht="15.75" thickBot="1">
      <c r="A3" s="5"/>
    </row>
    <row r="4" spans="1:2" ht="15">
      <c r="A4" s="14" t="s">
        <v>24</v>
      </c>
      <c r="B4" s="15"/>
    </row>
    <row r="5" spans="1:2" ht="15">
      <c r="A5" s="16" t="s">
        <v>25</v>
      </c>
      <c r="B5" s="17"/>
    </row>
    <row r="6" spans="1:2" ht="15">
      <c r="A6" s="16" t="s">
        <v>26</v>
      </c>
      <c r="B6" s="17"/>
    </row>
    <row r="7" spans="1:2" ht="15.75" thickBot="1">
      <c r="A7" s="18" t="s">
        <v>27</v>
      </c>
      <c r="B7" s="19"/>
    </row>
    <row r="8" ht="15">
      <c r="A8" s="5"/>
    </row>
    <row r="9" ht="15.75" thickBot="1"/>
    <row r="10" spans="1:4" ht="16.5" thickBot="1" thickTop="1">
      <c r="A10" s="3" t="s">
        <v>0</v>
      </c>
      <c r="B10" s="3" t="s">
        <v>1</v>
      </c>
      <c r="C10" s="3" t="s">
        <v>2</v>
      </c>
      <c r="D10" s="3" t="s">
        <v>22</v>
      </c>
    </row>
    <row r="11" spans="1:4" ht="16.5" thickBot="1" thickTop="1">
      <c r="A11" s="9" t="s">
        <v>3</v>
      </c>
      <c r="B11" s="2" t="s">
        <v>7</v>
      </c>
      <c r="C11" s="22">
        <v>5.75</v>
      </c>
      <c r="D11" s="21">
        <v>21</v>
      </c>
    </row>
    <row r="12" spans="1:4" ht="16.5" thickBot="1" thickTop="1">
      <c r="A12" s="10"/>
      <c r="B12" s="2" t="s">
        <v>8</v>
      </c>
      <c r="C12" s="22">
        <v>3.74</v>
      </c>
      <c r="D12" s="21">
        <v>12</v>
      </c>
    </row>
    <row r="13" spans="1:4" ht="16.5" thickBot="1" thickTop="1">
      <c r="A13" s="10"/>
      <c r="B13" s="2" t="s">
        <v>9</v>
      </c>
      <c r="C13" s="22">
        <v>0.38</v>
      </c>
      <c r="D13" s="21">
        <v>29</v>
      </c>
    </row>
    <row r="14" spans="1:4" ht="16.5" thickBot="1" thickTop="1">
      <c r="A14" s="10"/>
      <c r="B14" s="2" t="s">
        <v>10</v>
      </c>
      <c r="C14" s="22">
        <v>3.4</v>
      </c>
      <c r="D14" s="21">
        <v>7</v>
      </c>
    </row>
    <row r="15" spans="1:4" ht="16.5" thickBot="1" thickTop="1">
      <c r="A15" s="10"/>
      <c r="B15" s="2" t="s">
        <v>11</v>
      </c>
      <c r="C15" s="22">
        <v>1.59</v>
      </c>
      <c r="D15" s="21">
        <v>5</v>
      </c>
    </row>
    <row r="16" spans="1:4" ht="16.5" thickBot="1" thickTop="1">
      <c r="A16" s="10"/>
      <c r="B16" s="2" t="s">
        <v>12</v>
      </c>
      <c r="C16" s="22">
        <v>2.51</v>
      </c>
      <c r="D16" s="21">
        <v>26</v>
      </c>
    </row>
    <row r="17" spans="1:4" ht="16.5" thickBot="1" thickTop="1">
      <c r="A17" s="10"/>
      <c r="B17" s="2" t="s">
        <v>13</v>
      </c>
      <c r="C17" s="22">
        <v>4.7</v>
      </c>
      <c r="D17" s="21">
        <v>35</v>
      </c>
    </row>
    <row r="18" spans="1:4" ht="16.5" thickBot="1" thickTop="1">
      <c r="A18" s="10"/>
      <c r="B18" s="2" t="s">
        <v>14</v>
      </c>
      <c r="C18" s="22">
        <v>1.85</v>
      </c>
      <c r="D18" s="21">
        <v>12</v>
      </c>
    </row>
    <row r="19" spans="1:4" ht="16.5" thickBot="1" thickTop="1">
      <c r="A19" s="11"/>
      <c r="B19" s="2" t="s">
        <v>15</v>
      </c>
      <c r="C19" s="22">
        <v>0.41</v>
      </c>
      <c r="D19" s="21">
        <v>11</v>
      </c>
    </row>
    <row r="20" spans="1:4" ht="16.5" thickBot="1" thickTop="1">
      <c r="A20" s="12" t="s">
        <v>4</v>
      </c>
      <c r="B20" s="2" t="s">
        <v>16</v>
      </c>
      <c r="C20" s="22">
        <v>0.72</v>
      </c>
      <c r="D20" s="21">
        <v>8</v>
      </c>
    </row>
    <row r="21" spans="1:4" ht="16.5" thickBot="1" thickTop="1">
      <c r="A21" s="13"/>
      <c r="B21" s="2" t="s">
        <v>17</v>
      </c>
      <c r="C21" s="22">
        <v>1.17</v>
      </c>
      <c r="D21" s="21">
        <v>10</v>
      </c>
    </row>
    <row r="22" spans="1:4" ht="16.5" thickBot="1" thickTop="1">
      <c r="A22" s="9" t="s">
        <v>5</v>
      </c>
      <c r="B22" s="2" t="s">
        <v>18</v>
      </c>
      <c r="C22" s="22">
        <v>0.14</v>
      </c>
      <c r="D22" s="21">
        <v>3</v>
      </c>
    </row>
    <row r="23" spans="1:4" ht="16.5" thickBot="1" thickTop="1">
      <c r="A23" s="10"/>
      <c r="B23" s="2" t="s">
        <v>19</v>
      </c>
      <c r="C23" s="22">
        <v>0.01</v>
      </c>
      <c r="D23" s="21">
        <v>1</v>
      </c>
    </row>
    <row r="24" spans="1:4" ht="16.5" thickBot="1" thickTop="1">
      <c r="A24" s="11"/>
      <c r="B24" s="2" t="s">
        <v>20</v>
      </c>
      <c r="C24" s="22">
        <v>0.14</v>
      </c>
      <c r="D24" s="21">
        <v>2</v>
      </c>
    </row>
    <row r="25" spans="1:4" ht="16.5" thickBot="1" thickTop="1">
      <c r="A25" s="4" t="s">
        <v>6</v>
      </c>
      <c r="B25" s="2" t="s">
        <v>21</v>
      </c>
      <c r="C25" s="22">
        <v>4.91</v>
      </c>
      <c r="D25" s="21">
        <v>14</v>
      </c>
    </row>
    <row r="26" ht="15.75" thickTop="1"/>
    <row r="34" ht="15">
      <c r="B34" s="1"/>
    </row>
  </sheetData>
  <sheetProtection/>
  <mergeCells count="7">
    <mergeCell ref="A22:A24"/>
    <mergeCell ref="A20:A21"/>
    <mergeCell ref="A11:A19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00390625" style="0" customWidth="1"/>
    <col min="2" max="2" width="66.7109375" style="0" customWidth="1"/>
    <col min="3" max="3" width="13.00390625" style="20" customWidth="1"/>
    <col min="4" max="4" width="14.57421875" style="20" customWidth="1"/>
  </cols>
  <sheetData>
    <row r="2" ht="18.75">
      <c r="A2" s="6" t="s">
        <v>23</v>
      </c>
    </row>
    <row r="3" ht="15.75" thickBot="1">
      <c r="A3" s="5"/>
    </row>
    <row r="4" spans="1:4" s="29" customFormat="1" ht="15">
      <c r="A4" s="26" t="s">
        <v>43</v>
      </c>
      <c r="B4" s="27"/>
      <c r="C4" s="28"/>
      <c r="D4" s="28"/>
    </row>
    <row r="5" spans="1:4" s="29" customFormat="1" ht="15">
      <c r="A5" s="30" t="s">
        <v>44</v>
      </c>
      <c r="B5" s="31"/>
      <c r="C5" s="28"/>
      <c r="D5" s="28"/>
    </row>
    <row r="6" spans="1:4" s="29" customFormat="1" ht="15">
      <c r="A6" s="30" t="s">
        <v>26</v>
      </c>
      <c r="B6" s="31"/>
      <c r="C6" s="28"/>
      <c r="D6" s="28"/>
    </row>
    <row r="7" spans="1:4" s="29" customFormat="1" ht="15.75" thickBot="1">
      <c r="A7" s="32" t="s">
        <v>27</v>
      </c>
      <c r="B7" s="33"/>
      <c r="C7" s="28"/>
      <c r="D7" s="28"/>
    </row>
    <row r="8" spans="3:4" s="29" customFormat="1" ht="15">
      <c r="C8" s="28"/>
      <c r="D8" s="28"/>
    </row>
    <row r="9" spans="3:4" s="29" customFormat="1" ht="15.75" thickBot="1">
      <c r="C9" s="28"/>
      <c r="D9" s="28"/>
    </row>
    <row r="10" spans="1:4" s="7" customFormat="1" ht="58.5" customHeight="1" thickBot="1">
      <c r="A10" s="8"/>
      <c r="B10" s="8" t="s">
        <v>0</v>
      </c>
      <c r="C10" s="8" t="s">
        <v>40</v>
      </c>
      <c r="D10" s="8" t="s">
        <v>41</v>
      </c>
    </row>
    <row r="11" spans="1:4" s="29" customFormat="1" ht="15.75" thickBot="1">
      <c r="A11" s="34">
        <v>1</v>
      </c>
      <c r="B11" s="34" t="s">
        <v>28</v>
      </c>
      <c r="C11" s="35">
        <v>26.22</v>
      </c>
      <c r="D11" s="36">
        <v>177</v>
      </c>
    </row>
    <row r="12" spans="1:4" s="29" customFormat="1" ht="15.75" thickBot="1">
      <c r="A12" s="34">
        <v>2</v>
      </c>
      <c r="B12" s="34" t="s">
        <v>29</v>
      </c>
      <c r="C12" s="35">
        <v>5.21</v>
      </c>
      <c r="D12" s="36">
        <v>20</v>
      </c>
    </row>
    <row r="13" spans="1:4" s="29" customFormat="1" ht="15.75" thickBot="1">
      <c r="A13" s="34">
        <v>3</v>
      </c>
      <c r="B13" s="34" t="s">
        <v>30</v>
      </c>
      <c r="C13" s="35">
        <v>6.87</v>
      </c>
      <c r="D13" s="36">
        <v>101</v>
      </c>
    </row>
    <row r="14" spans="1:4" s="29" customFormat="1" ht="15.75" thickBot="1">
      <c r="A14" s="34">
        <v>4</v>
      </c>
      <c r="B14" s="34" t="s">
        <v>31</v>
      </c>
      <c r="C14" s="35">
        <v>16.44</v>
      </c>
      <c r="D14" s="36">
        <v>21</v>
      </c>
    </row>
    <row r="15" spans="1:4" s="29" customFormat="1" ht="15.75" thickBot="1">
      <c r="A15" s="34">
        <v>5</v>
      </c>
      <c r="B15" s="34" t="s">
        <v>32</v>
      </c>
      <c r="C15" s="35">
        <v>7.45</v>
      </c>
      <c r="D15" s="36">
        <v>93</v>
      </c>
    </row>
    <row r="16" spans="1:4" s="29" customFormat="1" ht="15.75" thickBot="1">
      <c r="A16" s="34">
        <v>6</v>
      </c>
      <c r="B16" s="34" t="s">
        <v>33</v>
      </c>
      <c r="C16" s="35">
        <v>2.29</v>
      </c>
      <c r="D16" s="36">
        <v>60</v>
      </c>
    </row>
    <row r="17" spans="1:4" s="29" customFormat="1" ht="15.75" thickBot="1">
      <c r="A17" s="34">
        <v>7</v>
      </c>
      <c r="B17" s="34" t="s">
        <v>34</v>
      </c>
      <c r="C17" s="35">
        <v>16.73</v>
      </c>
      <c r="D17" s="36">
        <v>199</v>
      </c>
    </row>
    <row r="18" spans="1:4" s="29" customFormat="1" ht="15.75" thickBot="1">
      <c r="A18" s="34">
        <v>8</v>
      </c>
      <c r="B18" s="34" t="s">
        <v>35</v>
      </c>
      <c r="C18" s="35">
        <v>4.6</v>
      </c>
      <c r="D18" s="36">
        <v>302</v>
      </c>
    </row>
    <row r="19" spans="1:4" s="29" customFormat="1" ht="15.75" thickBot="1">
      <c r="A19" s="34">
        <v>9</v>
      </c>
      <c r="B19" s="34" t="s">
        <v>36</v>
      </c>
      <c r="C19" s="35">
        <v>2.98</v>
      </c>
      <c r="D19" s="36">
        <v>109</v>
      </c>
    </row>
    <row r="20" spans="1:4" s="29" customFormat="1" ht="15.75" thickBot="1">
      <c r="A20" s="34">
        <v>10</v>
      </c>
      <c r="B20" s="34" t="s">
        <v>37</v>
      </c>
      <c r="C20" s="35">
        <v>2.18</v>
      </c>
      <c r="D20" s="36">
        <v>11</v>
      </c>
    </row>
    <row r="21" spans="1:4" s="29" customFormat="1" ht="15.75" thickBot="1">
      <c r="A21" s="34">
        <v>11</v>
      </c>
      <c r="B21" s="34" t="s">
        <v>38</v>
      </c>
      <c r="C21" s="35">
        <v>5.63</v>
      </c>
      <c r="D21" s="36">
        <v>24</v>
      </c>
    </row>
    <row r="22" spans="1:4" s="29" customFormat="1" ht="15.75" thickBot="1">
      <c r="A22" s="34">
        <v>12</v>
      </c>
      <c r="B22" s="37" t="s">
        <v>39</v>
      </c>
      <c r="C22" s="35">
        <v>3.4</v>
      </c>
      <c r="D22" s="36">
        <v>52</v>
      </c>
    </row>
    <row r="23" spans="1:4" s="5" customFormat="1" ht="15.75" thickBot="1">
      <c r="A23" s="23"/>
      <c r="B23" s="24" t="s">
        <v>42</v>
      </c>
      <c r="C23" s="25">
        <f>SUM(C11:C22)</f>
        <v>100.00000000000001</v>
      </c>
      <c r="D23" s="25">
        <f>SUM(D11:D22)</f>
        <v>1169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2012-10-31T12:52:37Z</dcterms:created>
  <dcterms:modified xsi:type="dcterms:W3CDTF">2013-09-19T12:39:46Z</dcterms:modified>
  <cp:category/>
  <cp:version/>
  <cp:contentType/>
  <cp:contentStatus/>
</cp:coreProperties>
</file>