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Weights - Major groups" sheetId="1" r:id="rId1"/>
    <sheet name="Food weights" sheetId="2" r:id="rId2"/>
  </sheets>
  <definedNames/>
  <calcPr fullCalcOnLoad="1"/>
</workbook>
</file>

<file path=xl/sharedStrings.xml><?xml version="1.0" encoding="utf-8"?>
<sst xmlns="http://schemas.openxmlformats.org/spreadsheetml/2006/main" count="49" uniqueCount="44">
  <si>
    <t>Major Group</t>
  </si>
  <si>
    <t>Class</t>
  </si>
  <si>
    <t>Weight</t>
  </si>
  <si>
    <t>Number of basic items in the Class</t>
  </si>
  <si>
    <t>Food</t>
  </si>
  <si>
    <t>BREAD AND CEREALS (ND)</t>
  </si>
  <si>
    <t>MEAT (ND)</t>
  </si>
  <si>
    <t>FISH (ND)</t>
  </si>
  <si>
    <t>MILK, CHEESE AND EGGS (ND)</t>
  </si>
  <si>
    <t>OILS AND FATS (ND)</t>
  </si>
  <si>
    <t>FRUITS (ND)</t>
  </si>
  <si>
    <t>VEGETABLES (ND)</t>
  </si>
  <si>
    <t>SUGAR, JAM, HONEY, CHOCOLATE AND CONFECTIONERY (ND)</t>
  </si>
  <si>
    <t>FOOD PRODUCTS N.E.C. (ND)</t>
  </si>
  <si>
    <t>Non-alcoholic beverages</t>
  </si>
  <si>
    <t>COFFEE, TEA AND COCOA (ND)</t>
  </si>
  <si>
    <t>MINERAL WATERS, SOFT DRINKS, FRUIT AND VEGETABLE JUICES (ND)</t>
  </si>
  <si>
    <t>Alcoholic beverages</t>
  </si>
  <si>
    <t>SPIRITS (ND)</t>
  </si>
  <si>
    <t>BEER (ND)</t>
  </si>
  <si>
    <t>Tobacco</t>
  </si>
  <si>
    <t>TOBACCO  (ND)</t>
  </si>
  <si>
    <t xml:space="preserve">CPI weights Tanzania </t>
  </si>
  <si>
    <t>Geographical coverage: Nation wide</t>
  </si>
  <si>
    <t>Population coverage: Resident households of nationals</t>
  </si>
  <si>
    <t xml:space="preserve">Major Group </t>
  </si>
  <si>
    <t>FOOD AND NON ALCOHOLIC BEVERAGES</t>
  </si>
  <si>
    <t>ALCOHOLIC, TOBACCO AND NARCOTICS</t>
  </si>
  <si>
    <t>CLOTHING AND FOOTWEAR</t>
  </si>
  <si>
    <t>HOUSING, WATER, ELECTRICITY, GAS AND OTHER FUEL</t>
  </si>
  <si>
    <t>FURNISHING, HOUSING EQUIPMENT AND ROUTINE MAINTENANCE OF THE HOUSE</t>
  </si>
  <si>
    <t>HEALTH</t>
  </si>
  <si>
    <t>TRANSPORT</t>
  </si>
  <si>
    <t>COMMUNICATION</t>
  </si>
  <si>
    <t>RECREATION AND CULTURE</t>
  </si>
  <si>
    <t>EDUCATION</t>
  </si>
  <si>
    <t>RESTAURANTS AND HOTELS</t>
  </si>
  <si>
    <t>MISCELLANEOUS GOODS AND SERVICES</t>
  </si>
  <si>
    <r>
      <t>Index base period:</t>
    </r>
    <r>
      <rPr>
        <b/>
        <sz val="11"/>
        <color indexed="8"/>
        <rFont val="Calibri"/>
        <family val="2"/>
      </rPr>
      <t xml:space="preserve"> Dec 2005 = 100</t>
    </r>
  </si>
  <si>
    <r>
      <t xml:space="preserve">Reference period of current weights:  </t>
    </r>
    <r>
      <rPr>
        <b/>
        <sz val="11"/>
        <color indexed="8"/>
        <rFont val="Calibri"/>
        <family val="2"/>
      </rPr>
      <t>2004-2005</t>
    </r>
  </si>
  <si>
    <t>All items</t>
  </si>
  <si>
    <t xml:space="preserve">Number of </t>
  </si>
  <si>
    <t>Weight (HBS 2007, Price updated to Sept 2009)</t>
  </si>
  <si>
    <t>basic items in the major group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</si>
</sst>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00000"/>
      </left>
      <right>
        <color indexed="63"/>
      </right>
      <top style="medium">
        <color rgb="FFC00000"/>
      </top>
      <bottom>
        <color indexed="63"/>
      </bottom>
    </border>
    <border>
      <left>
        <color indexed="63"/>
      </left>
      <right style="medium">
        <color rgb="FFC00000"/>
      </right>
      <top style="medium">
        <color rgb="FFC00000"/>
      </top>
      <bottom>
        <color indexed="63"/>
      </bottom>
    </border>
    <border>
      <left style="medium">
        <color rgb="FFC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C00000"/>
      </right>
      <top>
        <color indexed="63"/>
      </top>
      <bottom>
        <color indexed="63"/>
      </bottom>
    </border>
    <border>
      <left style="medium">
        <color rgb="FFC00000"/>
      </left>
      <right>
        <color indexed="63"/>
      </right>
      <top>
        <color indexed="63"/>
      </top>
      <bottom style="medium">
        <color rgb="FFC00000"/>
      </bottom>
    </border>
    <border>
      <left>
        <color indexed="63"/>
      </left>
      <right style="medium">
        <color rgb="FFC00000"/>
      </right>
      <top>
        <color indexed="63"/>
      </top>
      <bottom style="medium">
        <color rgb="FFC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33" fillId="0" borderId="16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6" fillId="0" borderId="18" xfId="0" applyFont="1" applyBorder="1" applyAlignment="1">
      <alignment vertical="center"/>
    </xf>
    <xf numFmtId="0" fontId="36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3" fillId="0" borderId="19" xfId="0" applyFont="1" applyBorder="1" applyAlignment="1">
      <alignment/>
    </xf>
    <xf numFmtId="0" fontId="37" fillId="0" borderId="19" xfId="0" applyFont="1" applyFill="1" applyBorder="1" applyAlignment="1">
      <alignment vertical="center"/>
    </xf>
    <xf numFmtId="0" fontId="33" fillId="0" borderId="19" xfId="0" applyFont="1" applyBorder="1" applyAlignment="1">
      <alignment horizontal="center"/>
    </xf>
    <xf numFmtId="0" fontId="33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3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36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36" fillId="0" borderId="21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4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2.7109375" style="0" customWidth="1"/>
    <col min="2" max="2" width="54.00390625" style="0" customWidth="1"/>
    <col min="3" max="3" width="36.421875" style="4" customWidth="1"/>
    <col min="4" max="4" width="32.421875" style="4" bestFit="1" customWidth="1"/>
  </cols>
  <sheetData>
    <row r="2" ht="18.75">
      <c r="A2" s="2" t="s">
        <v>22</v>
      </c>
    </row>
    <row r="3" ht="15.75" thickBot="1">
      <c r="A3" s="1"/>
    </row>
    <row r="4" spans="1:4" s="7" customFormat="1" ht="15">
      <c r="A4" s="5" t="s">
        <v>38</v>
      </c>
      <c r="B4" s="6"/>
      <c r="C4" s="17"/>
      <c r="D4" s="17"/>
    </row>
    <row r="5" spans="1:4" s="7" customFormat="1" ht="15">
      <c r="A5" s="8" t="s">
        <v>39</v>
      </c>
      <c r="B5" s="9"/>
      <c r="C5" s="17"/>
      <c r="D5" s="17"/>
    </row>
    <row r="6" spans="1:4" s="7" customFormat="1" ht="15">
      <c r="A6" s="8" t="s">
        <v>23</v>
      </c>
      <c r="B6" s="9"/>
      <c r="C6" s="17"/>
      <c r="D6" s="17"/>
    </row>
    <row r="7" spans="1:4" s="7" customFormat="1" ht="15.75" thickBot="1">
      <c r="A7" s="10" t="s">
        <v>24</v>
      </c>
      <c r="B7" s="11"/>
      <c r="C7" s="17"/>
      <c r="D7" s="17"/>
    </row>
    <row r="8" spans="3:4" s="7" customFormat="1" ht="15.75" thickBot="1">
      <c r="C8" s="17"/>
      <c r="D8" s="17"/>
    </row>
    <row r="9" spans="1:4" s="22" customFormat="1" ht="13.5" customHeight="1">
      <c r="A9" s="12"/>
      <c r="B9" s="12" t="s">
        <v>25</v>
      </c>
      <c r="C9" s="12" t="s">
        <v>42</v>
      </c>
      <c r="D9" s="21" t="s">
        <v>41</v>
      </c>
    </row>
    <row r="10" spans="1:4" s="22" customFormat="1" ht="15.75" thickBot="1">
      <c r="A10" s="13"/>
      <c r="B10" s="13"/>
      <c r="C10" s="13"/>
      <c r="D10" s="23" t="s">
        <v>43</v>
      </c>
    </row>
    <row r="11" spans="1:4" s="7" customFormat="1" ht="15.75" thickBot="1">
      <c r="A11" s="14">
        <v>1</v>
      </c>
      <c r="B11" s="15" t="s">
        <v>26</v>
      </c>
      <c r="C11" s="16">
        <v>47.8</v>
      </c>
      <c r="D11" s="16">
        <v>70</v>
      </c>
    </row>
    <row r="12" spans="1:4" s="7" customFormat="1" ht="15.75" thickBot="1">
      <c r="A12" s="14">
        <v>2</v>
      </c>
      <c r="B12" s="15" t="s">
        <v>27</v>
      </c>
      <c r="C12" s="16">
        <v>3.3</v>
      </c>
      <c r="D12" s="16">
        <v>4</v>
      </c>
    </row>
    <row r="13" spans="1:4" s="7" customFormat="1" ht="15.75" thickBot="1">
      <c r="A13" s="14">
        <v>3</v>
      </c>
      <c r="B13" s="15" t="s">
        <v>28</v>
      </c>
      <c r="C13" s="16">
        <v>6.7</v>
      </c>
      <c r="D13" s="16">
        <v>50</v>
      </c>
    </row>
    <row r="14" spans="1:4" s="7" customFormat="1" ht="15.75" thickBot="1">
      <c r="A14" s="14">
        <v>4</v>
      </c>
      <c r="B14" s="15" t="s">
        <v>29</v>
      </c>
      <c r="C14" s="16">
        <v>9.2</v>
      </c>
      <c r="D14" s="16">
        <v>7</v>
      </c>
    </row>
    <row r="15" spans="1:4" s="7" customFormat="1" ht="15.75" thickBot="1">
      <c r="A15" s="14">
        <v>5</v>
      </c>
      <c r="B15" s="15" t="s">
        <v>30</v>
      </c>
      <c r="C15" s="16">
        <v>6.7</v>
      </c>
      <c r="D15" s="16">
        <v>28</v>
      </c>
    </row>
    <row r="16" spans="1:4" s="7" customFormat="1" ht="15.75" thickBot="1">
      <c r="A16" s="14">
        <v>6</v>
      </c>
      <c r="B16" s="15" t="s">
        <v>31</v>
      </c>
      <c r="C16" s="16">
        <v>0.9</v>
      </c>
      <c r="D16" s="16">
        <v>6</v>
      </c>
    </row>
    <row r="17" spans="1:4" s="7" customFormat="1" ht="15.75" thickBot="1">
      <c r="A17" s="14">
        <v>7</v>
      </c>
      <c r="B17" s="15" t="s">
        <v>32</v>
      </c>
      <c r="C17" s="16">
        <v>9.5</v>
      </c>
      <c r="D17" s="16">
        <v>13</v>
      </c>
    </row>
    <row r="18" spans="1:4" s="7" customFormat="1" ht="15.75" thickBot="1">
      <c r="A18" s="14">
        <v>8</v>
      </c>
      <c r="B18" s="15" t="s">
        <v>33</v>
      </c>
      <c r="C18" s="16">
        <v>2.1</v>
      </c>
      <c r="D18" s="16">
        <v>4</v>
      </c>
    </row>
    <row r="19" spans="1:4" s="7" customFormat="1" ht="15.75" thickBot="1">
      <c r="A19" s="14">
        <v>9</v>
      </c>
      <c r="B19" s="15" t="s">
        <v>34</v>
      </c>
      <c r="C19" s="16">
        <v>1.3</v>
      </c>
      <c r="D19" s="16">
        <v>15</v>
      </c>
    </row>
    <row r="20" spans="1:4" s="7" customFormat="1" ht="15.75" thickBot="1">
      <c r="A20" s="14">
        <v>10</v>
      </c>
      <c r="B20" s="15" t="s">
        <v>35</v>
      </c>
      <c r="C20" s="16">
        <v>1.7</v>
      </c>
      <c r="D20" s="16">
        <v>3</v>
      </c>
    </row>
    <row r="21" spans="1:4" s="7" customFormat="1" ht="15.75" thickBot="1">
      <c r="A21" s="14">
        <v>11</v>
      </c>
      <c r="B21" s="15" t="s">
        <v>36</v>
      </c>
      <c r="C21" s="16">
        <v>6.4</v>
      </c>
      <c r="D21" s="16">
        <v>6</v>
      </c>
    </row>
    <row r="22" spans="1:4" s="7" customFormat="1" ht="15.75" thickBot="1">
      <c r="A22" s="14">
        <v>12</v>
      </c>
      <c r="B22" s="15" t="s">
        <v>37</v>
      </c>
      <c r="C22" s="16">
        <v>4.5</v>
      </c>
      <c r="D22" s="16">
        <v>18</v>
      </c>
    </row>
    <row r="23" spans="1:4" s="1" customFormat="1" ht="15.75" thickBot="1">
      <c r="A23" s="18"/>
      <c r="B23" s="19" t="s">
        <v>40</v>
      </c>
      <c r="C23" s="20">
        <v>100</v>
      </c>
      <c r="D23" s="20">
        <f>SUM(D11:D22)</f>
        <v>224</v>
      </c>
    </row>
    <row r="24" spans="3:4" s="7" customFormat="1" ht="15">
      <c r="C24" s="17"/>
      <c r="D24" s="17"/>
    </row>
  </sheetData>
  <sheetProtection/>
  <mergeCells count="7">
    <mergeCell ref="A9:A10"/>
    <mergeCell ref="B9:B10"/>
    <mergeCell ref="C9:C10"/>
    <mergeCell ref="A4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4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20.28125" style="0" bestFit="1" customWidth="1"/>
    <col min="2" max="2" width="60.7109375" style="3" customWidth="1"/>
    <col min="4" max="4" width="18.421875" style="0" customWidth="1"/>
  </cols>
  <sheetData>
    <row r="2" ht="18.75">
      <c r="A2" s="2" t="s">
        <v>22</v>
      </c>
    </row>
    <row r="3" ht="15.75" thickBot="1">
      <c r="A3" s="1"/>
    </row>
    <row r="4" spans="1:2" s="7" customFormat="1" ht="15">
      <c r="A4" s="5" t="s">
        <v>38</v>
      </c>
      <c r="B4" s="6"/>
    </row>
    <row r="5" spans="1:2" s="7" customFormat="1" ht="15">
      <c r="A5" s="8" t="s">
        <v>39</v>
      </c>
      <c r="B5" s="9"/>
    </row>
    <row r="6" spans="1:2" s="7" customFormat="1" ht="15">
      <c r="A6" s="8" t="s">
        <v>23</v>
      </c>
      <c r="B6" s="9"/>
    </row>
    <row r="7" spans="1:2" s="7" customFormat="1" ht="15.75" thickBot="1">
      <c r="A7" s="10" t="s">
        <v>24</v>
      </c>
      <c r="B7" s="11"/>
    </row>
    <row r="8" spans="1:2" s="7" customFormat="1" ht="15">
      <c r="A8" s="1"/>
      <c r="B8" s="24"/>
    </row>
    <row r="9" s="7" customFormat="1" ht="15.75" thickBot="1">
      <c r="B9" s="24"/>
    </row>
    <row r="10" spans="1:4" s="34" customFormat="1" ht="30.75" thickBot="1">
      <c r="A10" s="31" t="s">
        <v>0</v>
      </c>
      <c r="B10" s="32" t="s">
        <v>1</v>
      </c>
      <c r="C10" s="33" t="s">
        <v>2</v>
      </c>
      <c r="D10" s="33" t="s">
        <v>3</v>
      </c>
    </row>
    <row r="11" spans="1:4" s="7" customFormat="1" ht="15.75" thickBot="1">
      <c r="A11" s="25" t="s">
        <v>4</v>
      </c>
      <c r="B11" s="26" t="s">
        <v>5</v>
      </c>
      <c r="C11" s="30">
        <v>12.5</v>
      </c>
      <c r="D11" s="16">
        <v>12</v>
      </c>
    </row>
    <row r="12" spans="1:4" s="7" customFormat="1" ht="15.75" thickBot="1">
      <c r="A12" s="27"/>
      <c r="B12" s="26" t="s">
        <v>6</v>
      </c>
      <c r="C12" s="30">
        <v>5.8</v>
      </c>
      <c r="D12" s="16">
        <v>7</v>
      </c>
    </row>
    <row r="13" spans="1:4" s="7" customFormat="1" ht="15.75" thickBot="1">
      <c r="A13" s="27"/>
      <c r="B13" s="26" t="s">
        <v>7</v>
      </c>
      <c r="C13" s="30">
        <v>6.3</v>
      </c>
      <c r="D13" s="16">
        <v>4</v>
      </c>
    </row>
    <row r="14" spans="1:4" s="7" customFormat="1" ht="15.75" thickBot="1">
      <c r="A14" s="27"/>
      <c r="B14" s="26" t="s">
        <v>8</v>
      </c>
      <c r="C14" s="30">
        <v>1.1</v>
      </c>
      <c r="D14" s="16">
        <v>3</v>
      </c>
    </row>
    <row r="15" spans="1:4" s="7" customFormat="1" ht="15.75" thickBot="1">
      <c r="A15" s="27"/>
      <c r="B15" s="26" t="s">
        <v>9</v>
      </c>
      <c r="C15" s="30">
        <v>2.7</v>
      </c>
      <c r="D15" s="16">
        <v>3</v>
      </c>
    </row>
    <row r="16" spans="1:4" s="7" customFormat="1" ht="15.75" thickBot="1">
      <c r="A16" s="27"/>
      <c r="B16" s="26" t="s">
        <v>10</v>
      </c>
      <c r="C16" s="30">
        <v>4</v>
      </c>
      <c r="D16" s="16">
        <v>12</v>
      </c>
    </row>
    <row r="17" spans="1:4" s="7" customFormat="1" ht="15.75" thickBot="1">
      <c r="A17" s="27"/>
      <c r="B17" s="26" t="s">
        <v>11</v>
      </c>
      <c r="C17" s="30">
        <v>7.7</v>
      </c>
      <c r="D17" s="16">
        <v>17</v>
      </c>
    </row>
    <row r="18" spans="1:4" s="7" customFormat="1" ht="15.75" thickBot="1">
      <c r="A18" s="27"/>
      <c r="B18" s="26" t="s">
        <v>12</v>
      </c>
      <c r="C18" s="30">
        <v>3.6</v>
      </c>
      <c r="D18" s="16">
        <v>3</v>
      </c>
    </row>
    <row r="19" spans="1:4" s="7" customFormat="1" ht="15.75" thickBot="1">
      <c r="A19" s="28"/>
      <c r="B19" s="26" t="s">
        <v>13</v>
      </c>
      <c r="C19" s="30">
        <v>1</v>
      </c>
      <c r="D19" s="16">
        <v>1</v>
      </c>
    </row>
    <row r="20" spans="1:4" s="7" customFormat="1" ht="15.75" thickBot="1">
      <c r="A20" s="25" t="s">
        <v>14</v>
      </c>
      <c r="B20" s="26" t="s">
        <v>15</v>
      </c>
      <c r="C20" s="30">
        <v>1</v>
      </c>
      <c r="D20" s="16">
        <v>4</v>
      </c>
    </row>
    <row r="21" spans="1:4" s="7" customFormat="1" ht="15.75" thickBot="1">
      <c r="A21" s="28"/>
      <c r="B21" s="26" t="s">
        <v>16</v>
      </c>
      <c r="C21" s="30">
        <v>2</v>
      </c>
      <c r="D21" s="16">
        <v>4</v>
      </c>
    </row>
    <row r="22" spans="1:4" s="7" customFormat="1" ht="15.75" thickBot="1">
      <c r="A22" s="25" t="s">
        <v>17</v>
      </c>
      <c r="B22" s="26" t="s">
        <v>18</v>
      </c>
      <c r="C22" s="30">
        <v>0.1</v>
      </c>
      <c r="D22" s="16">
        <v>1</v>
      </c>
    </row>
    <row r="23" spans="1:4" s="7" customFormat="1" ht="15.75" thickBot="1">
      <c r="A23" s="28"/>
      <c r="B23" s="26" t="s">
        <v>19</v>
      </c>
      <c r="C23" s="30">
        <v>2.5</v>
      </c>
      <c r="D23" s="16">
        <v>2</v>
      </c>
    </row>
    <row r="24" spans="1:4" s="7" customFormat="1" ht="15.75" thickBot="1">
      <c r="A24" s="29" t="s">
        <v>20</v>
      </c>
      <c r="B24" s="26" t="s">
        <v>21</v>
      </c>
      <c r="C24" s="30">
        <v>0.7</v>
      </c>
      <c r="D24" s="16">
        <v>1</v>
      </c>
    </row>
  </sheetData>
  <sheetProtection/>
  <mergeCells count="7">
    <mergeCell ref="A11:A19"/>
    <mergeCell ref="A20:A21"/>
    <mergeCell ref="A22:A23"/>
    <mergeCell ref="A4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Lucarelli</dc:creator>
  <cp:keywords/>
  <dc:description/>
  <cp:lastModifiedBy>ILO</cp:lastModifiedBy>
  <dcterms:created xsi:type="dcterms:W3CDTF">2012-10-31T12:47:59Z</dcterms:created>
  <dcterms:modified xsi:type="dcterms:W3CDTF">2013-09-19T12:29:51Z</dcterms:modified>
  <cp:category/>
  <cp:version/>
  <cp:contentType/>
  <cp:contentStatus/>
</cp:coreProperties>
</file>